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Mileage Log" sheetId="2" state="visible" r:id="rId2"/>
    <sheet xmlns:r="http://schemas.openxmlformats.org/officeDocument/2006/relationships" name="Expense Log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\$0.00"/>
    <numFmt numFmtId="165" formatCode="mm/dd/yyyy"/>
    <numFmt numFmtId="166" formatCode="\$#,##0.00"/>
  </numFmts>
  <fonts count="1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4F7220"/>
      <sz val="16"/>
    </font>
    <font>
      <name val="Arial"/>
      <charset val="1"/>
      <family val="0"/>
      <i val="1"/>
      <color rgb="FF4F7220"/>
      <sz val="10"/>
    </font>
    <font>
      <name val="Arial"/>
      <charset val="1"/>
      <family val="0"/>
      <color rgb="FF2A211B"/>
      <sz val="10"/>
    </font>
    <font>
      <name val="Arial"/>
      <charset val="1"/>
      <family val="0"/>
      <b val="1"/>
      <color rgb="FF4F7220"/>
      <sz val="11"/>
    </font>
    <font>
      <name val="Arial"/>
      <charset val="1"/>
      <family val="0"/>
      <b val="1"/>
      <color rgb="FF2A211B"/>
      <sz val="10"/>
    </font>
    <font>
      <name val="Arial"/>
      <charset val="1"/>
      <family val="0"/>
      <b val="1"/>
      <color rgb="FF2A211B"/>
      <sz val="11"/>
    </font>
    <font>
      <name val="Arial"/>
      <charset val="1"/>
      <family val="0"/>
      <i val="1"/>
      <color rgb="FF2A211B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i val="1"/>
      <color rgb="FF7A6E63"/>
      <sz val="10"/>
    </font>
  </fonts>
  <fills count="6">
    <fill>
      <patternFill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5B8524"/>
        <bgColor rgb="FF4F7220"/>
      </patternFill>
    </fill>
    <fill>
      <patternFill patternType="solid">
        <fgColor rgb="FFEAF3DA"/>
        <bgColor rgb="FFFFFFFF"/>
      </patternFill>
    </fill>
    <fill>
      <patternFill patternType="solid">
        <fgColor rgb="FF4F7220"/>
        <bgColor rgb="FF5B8524"/>
      </patternFill>
    </fill>
  </fills>
  <borders count="6">
    <border>
      <left/>
      <right/>
      <top/>
      <bottom/>
      <diagonal/>
    </border>
    <border>
      <left style="thin">
        <color rgb="FFC9DCAC"/>
      </left>
      <right style="thin">
        <color rgb="FFC9DCAC"/>
      </right>
      <top style="thin">
        <color rgb="FFC9DCAC"/>
      </top>
      <bottom style="thin">
        <color rgb="FFC9DCAC"/>
      </bottom>
      <diagonal/>
    </border>
    <border>
      <left/>
      <right/>
      <top style="thin">
        <color rgb="FFC9DCAC"/>
      </top>
      <bottom/>
      <diagonal/>
    </border>
    <border>
      <left/>
      <right style="thin">
        <color rgb="FFC9DCAC"/>
      </right>
      <top style="thin">
        <color rgb="FFC9DCAC"/>
      </top>
      <bottom/>
      <diagonal/>
    </border>
    <border>
      <left/>
      <right/>
      <top style="thin">
        <color rgb="FFC9DCAC"/>
      </top>
      <bottom style="thin">
        <color rgb="FFC9DCAC"/>
      </bottom>
      <diagonal/>
    </border>
    <border>
      <left/>
      <right style="thin">
        <color rgb="FFC9DCAC"/>
      </right>
      <top style="thin">
        <color rgb="FFC9DCAC"/>
      </top>
      <bottom style="thin">
        <color rgb="FFC9DCAC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7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right" vertical="center"/>
    </xf>
    <xf numFmtId="164" fontId="9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left" vertical="center"/>
    </xf>
    <xf numFmtId="0" fontId="11" fillId="3" borderId="1" applyAlignment="1" pivotButton="0" quotePrefix="0" xfId="0">
      <alignment horizontal="center" vertical="center"/>
    </xf>
    <xf numFmtId="165" fontId="12" fillId="0" borderId="1" applyAlignment="1" pivotButton="0" quotePrefix="0" xfId="0">
      <alignment horizontal="general" vertical="bottom"/>
    </xf>
    <xf numFmtId="0" fontId="12" fillId="0" borderId="1" applyAlignment="1" pivotButton="0" quotePrefix="0" xfId="0">
      <alignment horizontal="general" vertical="bottom"/>
    </xf>
    <xf numFmtId="3" fontId="12" fillId="0" borderId="1" applyAlignment="1" pivotButton="0" quotePrefix="0" xfId="0">
      <alignment horizontal="general" vertical="bottom"/>
    </xf>
    <xf numFmtId="166" fontId="12" fillId="0" borderId="1" applyAlignment="1" pivotButton="0" quotePrefix="0" xfId="0">
      <alignment horizontal="general" vertical="bottom"/>
    </xf>
    <xf numFmtId="165" fontId="12" fillId="4" borderId="1" applyAlignment="1" pivotButton="0" quotePrefix="0" xfId="0">
      <alignment horizontal="general" vertical="bottom"/>
    </xf>
    <xf numFmtId="0" fontId="12" fillId="4" borderId="1" applyAlignment="1" pivotButton="0" quotePrefix="0" xfId="0">
      <alignment horizontal="general" vertical="bottom"/>
    </xf>
    <xf numFmtId="3" fontId="12" fillId="4" borderId="1" applyAlignment="1" pivotButton="0" quotePrefix="0" xfId="0">
      <alignment horizontal="general" vertical="bottom"/>
    </xf>
    <xf numFmtId="166" fontId="12" fillId="4" borderId="1" applyAlignment="1" pivotButton="0" quotePrefix="0" xfId="0">
      <alignment horizontal="general" vertical="bottom"/>
    </xf>
    <xf numFmtId="165" fontId="6" fillId="0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3" fontId="6" fillId="0" borderId="1" applyAlignment="1" pivotButton="0" quotePrefix="0" xfId="0">
      <alignment horizontal="general" vertical="bottom"/>
    </xf>
    <xf numFmtId="166" fontId="6" fillId="0" borderId="1" applyAlignment="1" pivotButton="0" quotePrefix="0" xfId="0">
      <alignment horizontal="general" vertical="bottom"/>
    </xf>
    <xf numFmtId="165" fontId="6" fillId="4" borderId="1" applyAlignment="1" pivotButton="0" quotePrefix="0" xfId="0">
      <alignment horizontal="general" vertical="bottom"/>
    </xf>
    <xf numFmtId="0" fontId="6" fillId="4" borderId="1" applyAlignment="1" pivotButton="0" quotePrefix="0" xfId="0">
      <alignment horizontal="general" vertical="bottom"/>
    </xf>
    <xf numFmtId="3" fontId="6" fillId="4" borderId="1" applyAlignment="1" pivotButton="0" quotePrefix="0" xfId="0">
      <alignment horizontal="general" vertical="bottom"/>
    </xf>
    <xf numFmtId="166" fontId="6" fillId="4" borderId="1" applyAlignment="1" pivotButton="0" quotePrefix="0" xfId="0">
      <alignment horizontal="general" vertical="bottom"/>
    </xf>
    <xf numFmtId="0" fontId="11" fillId="5" borderId="1" applyAlignment="1" pivotButton="0" quotePrefix="0" xfId="0">
      <alignment horizontal="right" vertical="center"/>
    </xf>
    <xf numFmtId="3" fontId="11" fillId="5" borderId="1" applyAlignment="1" pivotButton="0" quotePrefix="0" xfId="0">
      <alignment horizontal="center" vertical="center"/>
    </xf>
    <xf numFmtId="166" fontId="11" fillId="5" borderId="1" applyAlignment="1" pivotButton="0" quotePrefix="0" xfId="0">
      <alignment horizontal="general" vertical="bottom"/>
    </xf>
    <xf numFmtId="0" fontId="12" fillId="0" borderId="1" applyAlignment="1" pivotButton="0" quotePrefix="0" xfId="0">
      <alignment horizontal="center" vertical="center"/>
    </xf>
    <xf numFmtId="0" fontId="12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top" wrapText="1"/>
    </xf>
    <xf numFmtId="0" fontId="7" fillId="0" borderId="0" applyAlignment="1" pivotButton="0" quotePrefix="0" xfId="0">
      <alignment horizontal="general" vertical="bottom"/>
    </xf>
    <xf numFmtId="0" fontId="8" fillId="0" borderId="0" applyAlignment="1" pivotButton="0" quotePrefix="0" xfId="0">
      <alignment horizontal="right" vertical="center"/>
    </xf>
    <xf numFmtId="164" fontId="9" fillId="2" borderId="1" applyAlignment="1" pivotButton="0" quotePrefix="0" xfId="0">
      <alignment horizontal="center" vertical="center"/>
    </xf>
    <xf numFmtId="0" fontId="10" fillId="0" borderId="0" applyAlignment="1" pivotButton="0" quotePrefix="0" xfId="0">
      <alignment horizontal="left" vertical="center"/>
    </xf>
    <xf numFmtId="0" fontId="11" fillId="3" borderId="1" applyAlignment="1" pivotButton="0" quotePrefix="0" xfId="0">
      <alignment horizontal="center" vertical="center"/>
    </xf>
    <xf numFmtId="165" fontId="12" fillId="0" borderId="1" applyAlignment="1" pivotButton="0" quotePrefix="0" xfId="0">
      <alignment horizontal="general" vertical="bottom"/>
    </xf>
    <xf numFmtId="0" fontId="12" fillId="0" borderId="1" applyAlignment="1" pivotButton="0" quotePrefix="0" xfId="0">
      <alignment horizontal="general" vertical="bottom"/>
    </xf>
    <xf numFmtId="3" fontId="12" fillId="0" borderId="1" applyAlignment="1" pivotButton="0" quotePrefix="0" xfId="0">
      <alignment horizontal="general" vertical="bottom"/>
    </xf>
    <xf numFmtId="166" fontId="12" fillId="0" borderId="1" applyAlignment="1" pivotButton="0" quotePrefix="0" xfId="0">
      <alignment horizontal="general" vertical="bottom"/>
    </xf>
    <xf numFmtId="165" fontId="12" fillId="4" borderId="1" applyAlignment="1" pivotButton="0" quotePrefix="0" xfId="0">
      <alignment horizontal="general" vertical="bottom"/>
    </xf>
    <xf numFmtId="0" fontId="12" fillId="4" borderId="1" applyAlignment="1" pivotButton="0" quotePrefix="0" xfId="0">
      <alignment horizontal="general" vertical="bottom"/>
    </xf>
    <xf numFmtId="3" fontId="12" fillId="4" borderId="1" applyAlignment="1" pivotButton="0" quotePrefix="0" xfId="0">
      <alignment horizontal="general" vertical="bottom"/>
    </xf>
    <xf numFmtId="166" fontId="12" fillId="4" borderId="1" applyAlignment="1" pivotButton="0" quotePrefix="0" xfId="0">
      <alignment horizontal="general" vertical="bottom"/>
    </xf>
    <xf numFmtId="165" fontId="6" fillId="0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3" fontId="6" fillId="0" borderId="1" applyAlignment="1" pivotButton="0" quotePrefix="0" xfId="0">
      <alignment horizontal="general" vertical="bottom"/>
    </xf>
    <xf numFmtId="166" fontId="6" fillId="0" borderId="1" applyAlignment="1" pivotButton="0" quotePrefix="0" xfId="0">
      <alignment horizontal="general" vertical="bottom"/>
    </xf>
    <xf numFmtId="165" fontId="6" fillId="4" borderId="1" applyAlignment="1" pivotButton="0" quotePrefix="0" xfId="0">
      <alignment horizontal="general" vertical="bottom"/>
    </xf>
    <xf numFmtId="0" fontId="6" fillId="4" borderId="1" applyAlignment="1" pivotButton="0" quotePrefix="0" xfId="0">
      <alignment horizontal="general" vertical="bottom"/>
    </xf>
    <xf numFmtId="3" fontId="6" fillId="4" borderId="1" applyAlignment="1" pivotButton="0" quotePrefix="0" xfId="0">
      <alignment horizontal="general" vertical="bottom"/>
    </xf>
    <xf numFmtId="166" fontId="6" fillId="4" borderId="1" applyAlignment="1" pivotButton="0" quotePrefix="0" xfId="0">
      <alignment horizontal="general" vertical="bottom"/>
    </xf>
    <xf numFmtId="0" fontId="11" fillId="5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  <xf numFmtId="3" fontId="11" fillId="5" borderId="1" applyAlignment="1" pivotButton="0" quotePrefix="0" xfId="0">
      <alignment horizontal="center" vertical="center"/>
    </xf>
    <xf numFmtId="166" fontId="11" fillId="5" borderId="1" applyAlignment="1" pivotButton="0" quotePrefix="0" xfId="0">
      <alignment horizontal="general" vertical="bottom"/>
    </xf>
    <xf numFmtId="0" fontId="12" fillId="0" borderId="1" applyAlignment="1" pivotButton="0" quotePrefix="0" xfId="0">
      <alignment horizontal="center" vertical="center"/>
    </xf>
    <xf numFmtId="0" fontId="12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0" fontId="11" fillId="5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B8524"/>
      <rgbColor rgb="FF800080"/>
      <rgbColor rgb="FF008080"/>
      <rgbColor rgb="FFC9DCAC"/>
      <rgbColor rgb="FF7A6E63"/>
      <rgbColor rgb="FF9999FF"/>
      <rgbColor rgb="FF993366"/>
      <rgbColor rgb="FFEAF3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4F7220"/>
      <rgbColor rgb="FF003300"/>
      <rgbColor rgb="FF333300"/>
      <rgbColor rgb="FF993300"/>
      <rgbColor rgb="FF993366"/>
      <rgbColor rgb="FF333399"/>
      <rgbColor rgb="FF2A211B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tabColor rgb="FF5B8524"/>
    <outlinePr summaryBelow="1" summaryRight="1"/>
    <pageSetUpPr fitToPage="0"/>
  </sheetPr>
  <dimension ref="B1:B11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" customWidth="1" style="34" min="1" max="1"/>
    <col width="100" customWidth="1" style="34" min="2" max="2"/>
  </cols>
  <sheetData>
    <row r="1" ht="19.7" customHeight="1" s="35">
      <c r="B1" s="36" t="inlineStr">
        <is>
          <t>Mileage &amp; Expense Log</t>
        </is>
      </c>
    </row>
    <row r="2" ht="15" customHeight="1" s="35">
      <c r="B2" s="37" t="inlineStr">
        <is>
          <t>A free tool from Clara Vista Bookkeeping • Cincinnati, Ohio</t>
        </is>
      </c>
    </row>
    <row r="4" ht="42" customHeight="1" s="35">
      <c r="B4" s="38" t="inlineStr">
        <is>
          <t>Why track this?  Every mile you drive for your business and every dollar you spend on it can lower your tax bill — but only if you write it down. People who don't track these usually miss out on real money at tax time.</t>
        </is>
      </c>
    </row>
    <row r="5" ht="42" customHeight="1" s="35">
      <c r="B5" s="38" t="inlineStr">
        <is>
          <t>Log trips the day they happen.  A ten-second note today beats trying to remember in April. Just fill in the date, where you went, why, and the miles — the spreadsheet does the math.</t>
        </is>
      </c>
    </row>
    <row r="6" ht="42" customHeight="1" s="35">
      <c r="B6" s="38" t="inlineStr">
        <is>
          <t>Keep every receipt.  A photo on your phone is fine. On the Expense Log tab, mark “Yes” in the Receipt? column so you know you have proof if anyone ever asks.</t>
        </is>
      </c>
    </row>
    <row r="7" ht="42" customHeight="1" s="35">
      <c r="B7" s="38" t="inlineStr">
        <is>
          <t>Check the mileage rate once a year.  The IRS sets a standard amount you can deduct per business mile, and it changes every year. We've put 0.70 in the yellow cell at the top of the Mileage Log tab as a placeholder — please confirm the current year's rate (irs.gov) and update that one cell.</t>
        </is>
      </c>
    </row>
    <row r="8" ht="42" customHeight="1" s="35">
      <c r="B8" s="38" t="inlineStr">
        <is>
          <t>You only type in the log rows and the yellow cell.  The Deduction column and the Totals rows calculate themselves. The first two rows on each log tab are examples — just type over them.</t>
        </is>
      </c>
    </row>
    <row r="9" ht="42" customHeight="1" s="35">
      <c r="B9" s="38" t="inlineStr">
        <is>
          <t>Business only.  Personal errands and purchases don't belong here. Not sure if something counts? Jot it down anyway and ask us — that's what we're here for.</t>
        </is>
      </c>
    </row>
    <row r="11" ht="15" customHeight="1" s="35">
      <c r="B11" s="39" t="inlineStr">
        <is>
          <t>Questions? Clara Vista Bookkeeping • 513-294-6700 • claravistasolutions.com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5B8524"/>
    <outlinePr summaryBelow="1" summaryRight="1"/>
    <pageSetUpPr fitToPage="0"/>
  </sheetPr>
  <dimension ref="A1:E4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2" customWidth="1" style="34" min="1" max="1"/>
    <col width="30" customWidth="1" style="34" min="2" max="2"/>
    <col width="32" customWidth="1" style="34" min="3" max="3"/>
    <col width="12" customWidth="1" style="34" min="4" max="4"/>
    <col width="13" customWidth="1" style="34" min="5" max="5"/>
  </cols>
  <sheetData>
    <row r="1" ht="19.7" customHeight="1" s="35">
      <c r="A1" s="36" t="inlineStr">
        <is>
          <t>Mileage Log</t>
        </is>
      </c>
    </row>
    <row r="2" ht="15" customHeight="1" s="35">
      <c r="A2" s="40" t="inlineStr">
        <is>
          <t>IRS standard mileage rate (per mile) — type the current rate here →</t>
        </is>
      </c>
      <c r="D2" s="41" t="n">
        <v>0.725</v>
      </c>
    </row>
    <row r="3" ht="15" customHeight="1" s="35">
      <c r="A3" s="42" t="inlineStr">
        <is>
          <t>0.70 is a placeholder — the IRS changes this rate every year, so please confirm the current rate (irs.gov) before you rely on the totals. The first two rows below are examples: type over them.</t>
        </is>
      </c>
    </row>
    <row r="4" ht="19.5" customHeight="1" s="35">
      <c r="A4" s="43" t="inlineStr">
        <is>
          <t>Date</t>
        </is>
      </c>
      <c r="B4" s="43" t="inlineStr">
        <is>
          <t>Where did you go?</t>
        </is>
      </c>
      <c r="C4" s="43" t="inlineStr">
        <is>
          <t>Business purpose</t>
        </is>
      </c>
      <c r="D4" s="43" t="inlineStr">
        <is>
          <t>Miles driven</t>
        </is>
      </c>
      <c r="E4" s="43" t="inlineStr">
        <is>
          <t>Deduction</t>
        </is>
      </c>
    </row>
    <row r="5" ht="15" customHeight="1" s="35">
      <c r="A5" s="44" t="n">
        <v>46205</v>
      </c>
      <c r="B5" s="45" t="inlineStr">
        <is>
          <t>Client's office in Blue Ash (example)</t>
        </is>
      </c>
      <c r="C5" s="45" t="inlineStr">
        <is>
          <t>Monthly bookkeeping meeting</t>
        </is>
      </c>
      <c r="D5" s="46" t="n">
        <v>18</v>
      </c>
      <c r="E5" s="47">
        <f>IF(D5="","",D5*$D$2)</f>
        <v/>
      </c>
    </row>
    <row r="6" ht="15" customHeight="1" s="35">
      <c r="A6" s="48" t="n">
        <v>46212</v>
      </c>
      <c r="B6" s="49" t="inlineStr">
        <is>
          <t>Office Depot, Norwood (example)</t>
        </is>
      </c>
      <c r="C6" s="49" t="inlineStr">
        <is>
          <t>Pick up printer paper and folders</t>
        </is>
      </c>
      <c r="D6" s="50" t="n">
        <v>7</v>
      </c>
      <c r="E6" s="51">
        <f>IF(D6="","",D6*$D$2)</f>
        <v/>
      </c>
    </row>
    <row r="7" ht="15" customHeight="1" s="35">
      <c r="A7" s="52" t="n"/>
      <c r="B7" s="53" t="n"/>
      <c r="C7" s="53" t="n"/>
      <c r="D7" s="54" t="n"/>
      <c r="E7" s="55">
        <f>IF(D7="","",D7*$D$2)</f>
        <v/>
      </c>
    </row>
    <row r="8" ht="15" customHeight="1" s="35">
      <c r="A8" s="56" t="n"/>
      <c r="B8" s="57" t="n"/>
      <c r="C8" s="57" t="n"/>
      <c r="D8" s="58" t="n"/>
      <c r="E8" s="59">
        <f>IF(D8="","",D8*$D$2)</f>
        <v/>
      </c>
    </row>
    <row r="9" ht="15" customHeight="1" s="35">
      <c r="A9" s="52" t="n"/>
      <c r="B9" s="53" t="n"/>
      <c r="C9" s="53" t="n"/>
      <c r="D9" s="54" t="n"/>
      <c r="E9" s="55">
        <f>IF(D9="","",D9*$D$2)</f>
        <v/>
      </c>
    </row>
    <row r="10" ht="15" customHeight="1" s="35">
      <c r="A10" s="56" t="n"/>
      <c r="B10" s="57" t="n"/>
      <c r="C10" s="57" t="n"/>
      <c r="D10" s="58" t="n"/>
      <c r="E10" s="59">
        <f>IF(D10="","",D10*$D$2)</f>
        <v/>
      </c>
    </row>
    <row r="11" ht="15" customHeight="1" s="35">
      <c r="A11" s="52" t="n"/>
      <c r="B11" s="53" t="n"/>
      <c r="C11" s="53" t="n"/>
      <c r="D11" s="54" t="n"/>
      <c r="E11" s="55">
        <f>IF(D11="","",D11*$D$2)</f>
        <v/>
      </c>
    </row>
    <row r="12" ht="15" customHeight="1" s="35">
      <c r="A12" s="56" t="n"/>
      <c r="B12" s="57" t="n"/>
      <c r="C12" s="57" t="n"/>
      <c r="D12" s="58" t="n"/>
      <c r="E12" s="59">
        <f>IF(D12="","",D12*$D$2)</f>
        <v/>
      </c>
    </row>
    <row r="13" ht="15" customHeight="1" s="35">
      <c r="A13" s="52" t="n"/>
      <c r="B13" s="53" t="n"/>
      <c r="C13" s="53" t="n"/>
      <c r="D13" s="54" t="n"/>
      <c r="E13" s="55">
        <f>IF(D13="","",D13*$D$2)</f>
        <v/>
      </c>
    </row>
    <row r="14" ht="15" customHeight="1" s="35">
      <c r="A14" s="56" t="n"/>
      <c r="B14" s="57" t="n"/>
      <c r="C14" s="57" t="n"/>
      <c r="D14" s="58" t="n"/>
      <c r="E14" s="59">
        <f>IF(D14="","",D14*$D$2)</f>
        <v/>
      </c>
    </row>
    <row r="15" ht="15" customHeight="1" s="35">
      <c r="A15" s="52" t="n"/>
      <c r="B15" s="53" t="n"/>
      <c r="C15" s="53" t="n"/>
      <c r="D15" s="54" t="n"/>
      <c r="E15" s="55">
        <f>IF(D15="","",D15*$D$2)</f>
        <v/>
      </c>
    </row>
    <row r="16" ht="15" customHeight="1" s="35">
      <c r="A16" s="56" t="n"/>
      <c r="B16" s="57" t="n"/>
      <c r="C16" s="57" t="n"/>
      <c r="D16" s="58" t="n"/>
      <c r="E16" s="59">
        <f>IF(D16="","",D16*$D$2)</f>
        <v/>
      </c>
    </row>
    <row r="17" ht="15" customHeight="1" s="35">
      <c r="A17" s="52" t="n"/>
      <c r="B17" s="53" t="n"/>
      <c r="C17" s="53" t="n"/>
      <c r="D17" s="54" t="n"/>
      <c r="E17" s="55">
        <f>IF(D17="","",D17*$D$2)</f>
        <v/>
      </c>
    </row>
    <row r="18" ht="15" customHeight="1" s="35">
      <c r="A18" s="56" t="n"/>
      <c r="B18" s="57" t="n"/>
      <c r="C18" s="57" t="n"/>
      <c r="D18" s="58" t="n"/>
      <c r="E18" s="59">
        <f>IF(D18="","",D18*$D$2)</f>
        <v/>
      </c>
    </row>
    <row r="19" ht="15" customHeight="1" s="35">
      <c r="A19" s="52" t="n"/>
      <c r="B19" s="53" t="n"/>
      <c r="C19" s="53" t="n"/>
      <c r="D19" s="54" t="n"/>
      <c r="E19" s="55">
        <f>IF(D19="","",D19*$D$2)</f>
        <v/>
      </c>
    </row>
    <row r="20" ht="15" customHeight="1" s="35">
      <c r="A20" s="56" t="n"/>
      <c r="B20" s="57" t="n"/>
      <c r="C20" s="57" t="n"/>
      <c r="D20" s="58" t="n"/>
      <c r="E20" s="59">
        <f>IF(D20="","",D20*$D$2)</f>
        <v/>
      </c>
    </row>
    <row r="21" ht="15" customHeight="1" s="35">
      <c r="A21" s="52" t="n"/>
      <c r="B21" s="53" t="n"/>
      <c r="C21" s="53" t="n"/>
      <c r="D21" s="54" t="n"/>
      <c r="E21" s="55">
        <f>IF(D21="","",D21*$D$2)</f>
        <v/>
      </c>
    </row>
    <row r="22" ht="15" customHeight="1" s="35">
      <c r="A22" s="56" t="n"/>
      <c r="B22" s="57" t="n"/>
      <c r="C22" s="57" t="n"/>
      <c r="D22" s="58" t="n"/>
      <c r="E22" s="59">
        <f>IF(D22="","",D22*$D$2)</f>
        <v/>
      </c>
    </row>
    <row r="23" ht="15" customHeight="1" s="35">
      <c r="A23" s="52" t="n"/>
      <c r="B23" s="53" t="n"/>
      <c r="C23" s="53" t="n"/>
      <c r="D23" s="54" t="n"/>
      <c r="E23" s="55">
        <f>IF(D23="","",D23*$D$2)</f>
        <v/>
      </c>
    </row>
    <row r="24" ht="15" customHeight="1" s="35">
      <c r="A24" s="56" t="n"/>
      <c r="B24" s="57" t="n"/>
      <c r="C24" s="57" t="n"/>
      <c r="D24" s="58" t="n"/>
      <c r="E24" s="59">
        <f>IF(D24="","",D24*$D$2)</f>
        <v/>
      </c>
    </row>
    <row r="25" ht="15" customHeight="1" s="35">
      <c r="A25" s="52" t="n"/>
      <c r="B25" s="53" t="n"/>
      <c r="C25" s="53" t="n"/>
      <c r="D25" s="54" t="n"/>
      <c r="E25" s="55">
        <f>IF(D25="","",D25*$D$2)</f>
        <v/>
      </c>
    </row>
    <row r="26" ht="15" customHeight="1" s="35">
      <c r="A26" s="56" t="n"/>
      <c r="B26" s="57" t="n"/>
      <c r="C26" s="57" t="n"/>
      <c r="D26" s="58" t="n"/>
      <c r="E26" s="59">
        <f>IF(D26="","",D26*$D$2)</f>
        <v/>
      </c>
    </row>
    <row r="27" ht="15" customHeight="1" s="35">
      <c r="A27" s="52" t="n"/>
      <c r="B27" s="53" t="n"/>
      <c r="C27" s="53" t="n"/>
      <c r="D27" s="54" t="n"/>
      <c r="E27" s="55">
        <f>IF(D27="","",D27*$D$2)</f>
        <v/>
      </c>
    </row>
    <row r="28" ht="15" customHeight="1" s="35">
      <c r="A28" s="56" t="n"/>
      <c r="B28" s="57" t="n"/>
      <c r="C28" s="57" t="n"/>
      <c r="D28" s="58" t="n"/>
      <c r="E28" s="59">
        <f>IF(D28="","",D28*$D$2)</f>
        <v/>
      </c>
    </row>
    <row r="29" ht="15" customHeight="1" s="35">
      <c r="A29" s="52" t="n"/>
      <c r="B29" s="53" t="n"/>
      <c r="C29" s="53" t="n"/>
      <c r="D29" s="54" t="n"/>
      <c r="E29" s="55">
        <f>IF(D29="","",D29*$D$2)</f>
        <v/>
      </c>
    </row>
    <row r="30" ht="15" customHeight="1" s="35">
      <c r="A30" s="56" t="n"/>
      <c r="B30" s="57" t="n"/>
      <c r="C30" s="57" t="n"/>
      <c r="D30" s="58" t="n"/>
      <c r="E30" s="59">
        <f>IF(D30="","",D30*$D$2)</f>
        <v/>
      </c>
    </row>
    <row r="31" ht="15" customHeight="1" s="35">
      <c r="A31" s="52" t="n"/>
      <c r="B31" s="53" t="n"/>
      <c r="C31" s="53" t="n"/>
      <c r="D31" s="54" t="n"/>
      <c r="E31" s="55">
        <f>IF(D31="","",D31*$D$2)</f>
        <v/>
      </c>
    </row>
    <row r="32" ht="15" customHeight="1" s="35">
      <c r="A32" s="56" t="n"/>
      <c r="B32" s="57" t="n"/>
      <c r="C32" s="57" t="n"/>
      <c r="D32" s="58" t="n"/>
      <c r="E32" s="59">
        <f>IF(D32="","",D32*$D$2)</f>
        <v/>
      </c>
    </row>
    <row r="33" ht="15" customHeight="1" s="35">
      <c r="A33" s="52" t="n"/>
      <c r="B33" s="53" t="n"/>
      <c r="C33" s="53" t="n"/>
      <c r="D33" s="54" t="n"/>
      <c r="E33" s="55">
        <f>IF(D33="","",D33*$D$2)</f>
        <v/>
      </c>
    </row>
    <row r="34" ht="15" customHeight="1" s="35">
      <c r="A34" s="56" t="n"/>
      <c r="B34" s="57" t="n"/>
      <c r="C34" s="57" t="n"/>
      <c r="D34" s="58" t="n"/>
      <c r="E34" s="59">
        <f>IF(D34="","",D34*$D$2)</f>
        <v/>
      </c>
    </row>
    <row r="35" ht="15" customHeight="1" s="35">
      <c r="A35" s="52" t="n"/>
      <c r="B35" s="53" t="n"/>
      <c r="C35" s="53" t="n"/>
      <c r="D35" s="54" t="n"/>
      <c r="E35" s="55">
        <f>IF(D35="","",D35*$D$2)</f>
        <v/>
      </c>
    </row>
    <row r="36" ht="15" customHeight="1" s="35">
      <c r="A36" s="56" t="n"/>
      <c r="B36" s="57" t="n"/>
      <c r="C36" s="57" t="n"/>
      <c r="D36" s="58" t="n"/>
      <c r="E36" s="59">
        <f>IF(D36="","",D36*$D$2)</f>
        <v/>
      </c>
    </row>
    <row r="37" ht="15" customHeight="1" s="35">
      <c r="A37" s="52" t="n"/>
      <c r="B37" s="53" t="n"/>
      <c r="C37" s="53" t="n"/>
      <c r="D37" s="54" t="n"/>
      <c r="E37" s="55">
        <f>IF(D37="","",D37*$D$2)</f>
        <v/>
      </c>
    </row>
    <row r="38" ht="15" customHeight="1" s="35">
      <c r="A38" s="56" t="n"/>
      <c r="B38" s="57" t="n"/>
      <c r="C38" s="57" t="n"/>
      <c r="D38" s="58" t="n"/>
      <c r="E38" s="59">
        <f>IF(D38="","",D38*$D$2)</f>
        <v/>
      </c>
    </row>
    <row r="39" ht="15" customHeight="1" s="35">
      <c r="A39" s="52" t="n"/>
      <c r="B39" s="53" t="n"/>
      <c r="C39" s="53" t="n"/>
      <c r="D39" s="54" t="n"/>
      <c r="E39" s="55">
        <f>IF(D39="","",D39*$D$2)</f>
        <v/>
      </c>
    </row>
    <row r="40" ht="15" customHeight="1" s="35">
      <c r="A40" s="56" t="n"/>
      <c r="B40" s="57" t="n"/>
      <c r="C40" s="57" t="n"/>
      <c r="D40" s="58" t="n"/>
      <c r="E40" s="59">
        <f>IF(D40="","",D40*$D$2)</f>
        <v/>
      </c>
    </row>
    <row r="41" ht="15" customHeight="1" s="35">
      <c r="A41" s="52" t="n"/>
      <c r="B41" s="53" t="n"/>
      <c r="C41" s="53" t="n"/>
      <c r="D41" s="54" t="n"/>
      <c r="E41" s="55">
        <f>IF(D41="","",D41*$D$2)</f>
        <v/>
      </c>
    </row>
    <row r="42" ht="15" customHeight="1" s="35">
      <c r="A42" s="56" t="n"/>
      <c r="B42" s="57" t="n"/>
      <c r="C42" s="57" t="n"/>
      <c r="D42" s="58" t="n"/>
      <c r="E42" s="59">
        <f>IF(D42="","",D42*$D$2)</f>
        <v/>
      </c>
    </row>
    <row r="43" ht="15" customHeight="1" s="35">
      <c r="A43" s="52" t="n"/>
      <c r="B43" s="53" t="n"/>
      <c r="C43" s="53" t="n"/>
      <c r="D43" s="54" t="n"/>
      <c r="E43" s="55">
        <f>IF(D43="","",D43*$D$2)</f>
        <v/>
      </c>
    </row>
    <row r="44" ht="15" customHeight="1" s="35">
      <c r="A44" s="56" t="n"/>
      <c r="B44" s="57" t="n"/>
      <c r="C44" s="57" t="n"/>
      <c r="D44" s="58" t="n"/>
      <c r="E44" s="59">
        <f>IF(D44="","",D44*$D$2)</f>
        <v/>
      </c>
    </row>
    <row r="45" ht="15" customHeight="1" s="35">
      <c r="A45" s="52" t="n"/>
      <c r="B45" s="53" t="n"/>
      <c r="C45" s="53" t="n"/>
      <c r="D45" s="54" t="n"/>
      <c r="E45" s="55">
        <f>IF(D45="","",D45*$D$2)</f>
        <v/>
      </c>
    </row>
    <row r="46" ht="15" customHeight="1" s="35">
      <c r="A46" s="56" t="n"/>
      <c r="B46" s="57" t="n"/>
      <c r="C46" s="57" t="n"/>
      <c r="D46" s="58" t="n"/>
      <c r="E46" s="59">
        <f>IF(D46="","",D46*$D$2)</f>
        <v/>
      </c>
    </row>
    <row r="47" ht="15" customHeight="1" s="35">
      <c r="A47" s="60" t="inlineStr">
        <is>
          <t>Totals</t>
        </is>
      </c>
      <c r="B47" s="61" t="n"/>
      <c r="C47" s="62" t="n"/>
      <c r="D47" s="63">
        <f>SUM(D5:D46)</f>
        <v/>
      </c>
      <c r="E47" s="64">
        <f>SUM(E5:E46)</f>
        <v/>
      </c>
    </row>
  </sheetData>
  <mergeCells count="4">
    <mergeCell ref="A3:E3"/>
    <mergeCell ref="A1:E1"/>
    <mergeCell ref="A2:C2"/>
    <mergeCell ref="A47:C47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5B8524"/>
    <outlinePr summaryBelow="1" summaryRight="1"/>
    <pageSetUpPr fitToPage="0"/>
  </sheetPr>
  <dimension ref="A1:F46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12" customWidth="1" style="34" min="1" max="1"/>
    <col width="24" customWidth="1" style="34" min="2" max="2"/>
    <col width="32" customWidth="1" style="34" min="3" max="3"/>
    <col width="18" customWidth="1" style="34" min="4" max="4"/>
    <col width="12" customWidth="1" style="34" min="5" max="5"/>
    <col width="10" customWidth="1" style="34" min="6" max="6"/>
  </cols>
  <sheetData>
    <row r="1" ht="19.7" customHeight="1" s="35">
      <c r="A1" s="36" t="inlineStr">
        <is>
          <t>Expense Log</t>
        </is>
      </c>
    </row>
    <row r="2" ht="15" customHeight="1" s="35">
      <c r="A2" s="42" t="inlineStr">
        <is>
          <t>Pick a Category and a Receipt? answer from the dropdowns. The first two rows are examples: type over them.</t>
        </is>
      </c>
    </row>
    <row r="3" ht="19.5" customHeight="1" s="35">
      <c r="A3" s="43" t="inlineStr">
        <is>
          <t>Date</t>
        </is>
      </c>
      <c r="B3" s="43" t="inlineStr">
        <is>
          <t>Paid to</t>
        </is>
      </c>
      <c r="C3" s="43" t="inlineStr">
        <is>
          <t>What was it for?</t>
        </is>
      </c>
      <c r="D3" s="43" t="inlineStr">
        <is>
          <t>Category</t>
        </is>
      </c>
      <c r="E3" s="43" t="inlineStr">
        <is>
          <t>Amount</t>
        </is>
      </c>
      <c r="F3" s="43" t="inlineStr">
        <is>
          <t>Receipt?</t>
        </is>
      </c>
    </row>
    <row r="4" ht="15" customHeight="1" s="35">
      <c r="A4" s="44" t="n">
        <v>46204</v>
      </c>
      <c r="B4" s="45" t="inlineStr">
        <is>
          <t>Office Depot</t>
        </is>
      </c>
      <c r="C4" s="45" t="inlineStr">
        <is>
          <t>Printer paper and folders (example)</t>
        </is>
      </c>
      <c r="D4" s="45" t="inlineStr">
        <is>
          <t>Supplies</t>
        </is>
      </c>
      <c r="E4" s="47" t="n">
        <v>42.87</v>
      </c>
      <c r="F4" s="65" t="inlineStr">
        <is>
          <t>Yes</t>
        </is>
      </c>
    </row>
    <row r="5" ht="15" customHeight="1" s="35">
      <c r="A5" s="48" t="n">
        <v>46211</v>
      </c>
      <c r="B5" s="49" t="inlineStr">
        <is>
          <t>Skyline Chili</t>
        </is>
      </c>
      <c r="C5" s="49" t="inlineStr">
        <is>
          <t>Lunch with a new client (example)</t>
        </is>
      </c>
      <c r="D5" s="49" t="inlineStr">
        <is>
          <t>Meals (business)</t>
        </is>
      </c>
      <c r="E5" s="51" t="n">
        <v>28.5</v>
      </c>
      <c r="F5" s="66" t="inlineStr">
        <is>
          <t>Yes</t>
        </is>
      </c>
    </row>
    <row r="6" ht="15" customHeight="1" s="35">
      <c r="A6" s="52" t="n"/>
      <c r="B6" s="53" t="n"/>
      <c r="C6" s="53" t="n"/>
      <c r="D6" s="53" t="n"/>
      <c r="E6" s="55" t="n"/>
      <c r="F6" s="67" t="n"/>
    </row>
    <row r="7" ht="15" customHeight="1" s="35">
      <c r="A7" s="56" t="n"/>
      <c r="B7" s="57" t="n"/>
      <c r="C7" s="57" t="n"/>
      <c r="D7" s="57" t="n"/>
      <c r="E7" s="59" t="n"/>
      <c r="F7" s="68" t="n"/>
    </row>
    <row r="8" ht="15" customHeight="1" s="35">
      <c r="A8" s="52" t="n"/>
      <c r="B8" s="53" t="n"/>
      <c r="C8" s="53" t="n"/>
      <c r="D8" s="53" t="n"/>
      <c r="E8" s="55" t="n"/>
      <c r="F8" s="67" t="n"/>
    </row>
    <row r="9" ht="15" customHeight="1" s="35">
      <c r="A9" s="56" t="n"/>
      <c r="B9" s="57" t="n"/>
      <c r="C9" s="57" t="n"/>
      <c r="D9" s="57" t="n"/>
      <c r="E9" s="59" t="n"/>
      <c r="F9" s="68" t="n"/>
    </row>
    <row r="10" ht="15" customHeight="1" s="35">
      <c r="A10" s="52" t="n"/>
      <c r="B10" s="53" t="n"/>
      <c r="C10" s="53" t="n"/>
      <c r="D10" s="53" t="n"/>
      <c r="E10" s="55" t="n"/>
      <c r="F10" s="67" t="n"/>
    </row>
    <row r="11" ht="15" customHeight="1" s="35">
      <c r="A11" s="56" t="n"/>
      <c r="B11" s="57" t="n"/>
      <c r="C11" s="57" t="n"/>
      <c r="D11" s="57" t="n"/>
      <c r="E11" s="59" t="n"/>
      <c r="F11" s="68" t="n"/>
    </row>
    <row r="12" ht="15" customHeight="1" s="35">
      <c r="A12" s="52" t="n"/>
      <c r="B12" s="53" t="n"/>
      <c r="C12" s="53" t="n"/>
      <c r="D12" s="53" t="n"/>
      <c r="E12" s="55" t="n"/>
      <c r="F12" s="67" t="n"/>
    </row>
    <row r="13" ht="15" customHeight="1" s="35">
      <c r="A13" s="56" t="n"/>
      <c r="B13" s="57" t="n"/>
      <c r="C13" s="57" t="n"/>
      <c r="D13" s="57" t="n"/>
      <c r="E13" s="59" t="n"/>
      <c r="F13" s="68" t="n"/>
    </row>
    <row r="14" ht="15" customHeight="1" s="35">
      <c r="A14" s="52" t="n"/>
      <c r="B14" s="53" t="n"/>
      <c r="C14" s="53" t="n"/>
      <c r="D14" s="53" t="n"/>
      <c r="E14" s="55" t="n"/>
      <c r="F14" s="67" t="n"/>
    </row>
    <row r="15" ht="15" customHeight="1" s="35">
      <c r="A15" s="56" t="n"/>
      <c r="B15" s="57" t="n"/>
      <c r="C15" s="57" t="n"/>
      <c r="D15" s="57" t="n"/>
      <c r="E15" s="59" t="n"/>
      <c r="F15" s="68" t="n"/>
    </row>
    <row r="16" ht="15" customHeight="1" s="35">
      <c r="A16" s="52" t="n"/>
      <c r="B16" s="53" t="n"/>
      <c r="C16" s="53" t="n"/>
      <c r="D16" s="53" t="n"/>
      <c r="E16" s="55" t="n"/>
      <c r="F16" s="67" t="n"/>
    </row>
    <row r="17" ht="15" customHeight="1" s="35">
      <c r="A17" s="56" t="n"/>
      <c r="B17" s="57" t="n"/>
      <c r="C17" s="57" t="n"/>
      <c r="D17" s="57" t="n"/>
      <c r="E17" s="59" t="n"/>
      <c r="F17" s="68" t="n"/>
    </row>
    <row r="18" ht="15" customHeight="1" s="35">
      <c r="A18" s="52" t="n"/>
      <c r="B18" s="53" t="n"/>
      <c r="C18" s="53" t="n"/>
      <c r="D18" s="53" t="n"/>
      <c r="E18" s="55" t="n"/>
      <c r="F18" s="67" t="n"/>
    </row>
    <row r="19" ht="15" customHeight="1" s="35">
      <c r="A19" s="56" t="n"/>
      <c r="B19" s="57" t="n"/>
      <c r="C19" s="57" t="n"/>
      <c r="D19" s="57" t="n"/>
      <c r="E19" s="59" t="n"/>
      <c r="F19" s="68" t="n"/>
    </row>
    <row r="20" ht="15" customHeight="1" s="35">
      <c r="A20" s="52" t="n"/>
      <c r="B20" s="53" t="n"/>
      <c r="C20" s="53" t="n"/>
      <c r="D20" s="53" t="n"/>
      <c r="E20" s="55" t="n"/>
      <c r="F20" s="67" t="n"/>
    </row>
    <row r="21" ht="15" customHeight="1" s="35">
      <c r="A21" s="56" t="n"/>
      <c r="B21" s="57" t="n"/>
      <c r="C21" s="57" t="n"/>
      <c r="D21" s="57" t="n"/>
      <c r="E21" s="59" t="n"/>
      <c r="F21" s="68" t="n"/>
    </row>
    <row r="22" ht="15" customHeight="1" s="35">
      <c r="A22" s="52" t="n"/>
      <c r="B22" s="53" t="n"/>
      <c r="C22" s="53" t="n"/>
      <c r="D22" s="53" t="n"/>
      <c r="E22" s="55" t="n"/>
      <c r="F22" s="67" t="n"/>
    </row>
    <row r="23" ht="15" customHeight="1" s="35">
      <c r="A23" s="56" t="n"/>
      <c r="B23" s="57" t="n"/>
      <c r="C23" s="57" t="n"/>
      <c r="D23" s="57" t="n"/>
      <c r="E23" s="59" t="n"/>
      <c r="F23" s="68" t="n"/>
    </row>
    <row r="24" ht="15" customHeight="1" s="35">
      <c r="A24" s="52" t="n"/>
      <c r="B24" s="53" t="n"/>
      <c r="C24" s="53" t="n"/>
      <c r="D24" s="53" t="n"/>
      <c r="E24" s="55" t="n"/>
      <c r="F24" s="67" t="n"/>
    </row>
    <row r="25" ht="15" customHeight="1" s="35">
      <c r="A25" s="56" t="n"/>
      <c r="B25" s="57" t="n"/>
      <c r="C25" s="57" t="n"/>
      <c r="D25" s="57" t="n"/>
      <c r="E25" s="59" t="n"/>
      <c r="F25" s="68" t="n"/>
    </row>
    <row r="26" ht="15" customHeight="1" s="35">
      <c r="A26" s="52" t="n"/>
      <c r="B26" s="53" t="n"/>
      <c r="C26" s="53" t="n"/>
      <c r="D26" s="53" t="n"/>
      <c r="E26" s="55" t="n"/>
      <c r="F26" s="67" t="n"/>
    </row>
    <row r="27" ht="15" customHeight="1" s="35">
      <c r="A27" s="56" t="n"/>
      <c r="B27" s="57" t="n"/>
      <c r="C27" s="57" t="n"/>
      <c r="D27" s="57" t="n"/>
      <c r="E27" s="59" t="n"/>
      <c r="F27" s="68" t="n"/>
    </row>
    <row r="28" ht="15" customHeight="1" s="35">
      <c r="A28" s="52" t="n"/>
      <c r="B28" s="53" t="n"/>
      <c r="C28" s="53" t="n"/>
      <c r="D28" s="53" t="n"/>
      <c r="E28" s="55" t="n"/>
      <c r="F28" s="67" t="n"/>
    </row>
    <row r="29" ht="15" customHeight="1" s="35">
      <c r="A29" s="56" t="n"/>
      <c r="B29" s="57" t="n"/>
      <c r="C29" s="57" t="n"/>
      <c r="D29" s="57" t="n"/>
      <c r="E29" s="59" t="n"/>
      <c r="F29" s="68" t="n"/>
    </row>
    <row r="30" ht="15" customHeight="1" s="35">
      <c r="A30" s="52" t="n"/>
      <c r="B30" s="53" t="n"/>
      <c r="C30" s="53" t="n"/>
      <c r="D30" s="53" t="n"/>
      <c r="E30" s="55" t="n"/>
      <c r="F30" s="67" t="n"/>
    </row>
    <row r="31" ht="15" customHeight="1" s="35">
      <c r="A31" s="56" t="n"/>
      <c r="B31" s="57" t="n"/>
      <c r="C31" s="57" t="n"/>
      <c r="D31" s="57" t="n"/>
      <c r="E31" s="59" t="n"/>
      <c r="F31" s="68" t="n"/>
    </row>
    <row r="32" ht="15" customHeight="1" s="35">
      <c r="A32" s="52" t="n"/>
      <c r="B32" s="53" t="n"/>
      <c r="C32" s="53" t="n"/>
      <c r="D32" s="53" t="n"/>
      <c r="E32" s="55" t="n"/>
      <c r="F32" s="67" t="n"/>
    </row>
    <row r="33" ht="15" customHeight="1" s="35">
      <c r="A33" s="56" t="n"/>
      <c r="B33" s="57" t="n"/>
      <c r="C33" s="57" t="n"/>
      <c r="D33" s="57" t="n"/>
      <c r="E33" s="59" t="n"/>
      <c r="F33" s="68" t="n"/>
    </row>
    <row r="34" ht="15" customHeight="1" s="35">
      <c r="A34" s="52" t="n"/>
      <c r="B34" s="53" t="n"/>
      <c r="C34" s="53" t="n"/>
      <c r="D34" s="53" t="n"/>
      <c r="E34" s="55" t="n"/>
      <c r="F34" s="67" t="n"/>
    </row>
    <row r="35" ht="15" customHeight="1" s="35">
      <c r="A35" s="56" t="n"/>
      <c r="B35" s="57" t="n"/>
      <c r="C35" s="57" t="n"/>
      <c r="D35" s="57" t="n"/>
      <c r="E35" s="59" t="n"/>
      <c r="F35" s="68" t="n"/>
    </row>
    <row r="36" ht="15" customHeight="1" s="35">
      <c r="A36" s="52" t="n"/>
      <c r="B36" s="53" t="n"/>
      <c r="C36" s="53" t="n"/>
      <c r="D36" s="53" t="n"/>
      <c r="E36" s="55" t="n"/>
      <c r="F36" s="67" t="n"/>
    </row>
    <row r="37" ht="15" customHeight="1" s="35">
      <c r="A37" s="56" t="n"/>
      <c r="B37" s="57" t="n"/>
      <c r="C37" s="57" t="n"/>
      <c r="D37" s="57" t="n"/>
      <c r="E37" s="59" t="n"/>
      <c r="F37" s="68" t="n"/>
    </row>
    <row r="38" ht="15" customHeight="1" s="35">
      <c r="A38" s="52" t="n"/>
      <c r="B38" s="53" t="n"/>
      <c r="C38" s="53" t="n"/>
      <c r="D38" s="53" t="n"/>
      <c r="E38" s="55" t="n"/>
      <c r="F38" s="67" t="n"/>
    </row>
    <row r="39" ht="15" customHeight="1" s="35">
      <c r="A39" s="56" t="n"/>
      <c r="B39" s="57" t="n"/>
      <c r="C39" s="57" t="n"/>
      <c r="D39" s="57" t="n"/>
      <c r="E39" s="59" t="n"/>
      <c r="F39" s="68" t="n"/>
    </row>
    <row r="40" ht="15" customHeight="1" s="35">
      <c r="A40" s="52" t="n"/>
      <c r="B40" s="53" t="n"/>
      <c r="C40" s="53" t="n"/>
      <c r="D40" s="53" t="n"/>
      <c r="E40" s="55" t="n"/>
      <c r="F40" s="67" t="n"/>
    </row>
    <row r="41" ht="15" customHeight="1" s="35">
      <c r="A41" s="56" t="n"/>
      <c r="B41" s="57" t="n"/>
      <c r="C41" s="57" t="n"/>
      <c r="D41" s="57" t="n"/>
      <c r="E41" s="59" t="n"/>
      <c r="F41" s="68" t="n"/>
    </row>
    <row r="42" ht="15" customHeight="1" s="35">
      <c r="A42" s="52" t="n"/>
      <c r="B42" s="53" t="n"/>
      <c r="C42" s="53" t="n"/>
      <c r="D42" s="53" t="n"/>
      <c r="E42" s="55" t="n"/>
      <c r="F42" s="67" t="n"/>
    </row>
    <row r="43" ht="15" customHeight="1" s="35">
      <c r="A43" s="56" t="n"/>
      <c r="B43" s="57" t="n"/>
      <c r="C43" s="57" t="n"/>
      <c r="D43" s="57" t="n"/>
      <c r="E43" s="59" t="n"/>
      <c r="F43" s="68" t="n"/>
    </row>
    <row r="44" ht="15" customHeight="1" s="35">
      <c r="A44" s="52" t="n"/>
      <c r="B44" s="53" t="n"/>
      <c r="C44" s="53" t="n"/>
      <c r="D44" s="53" t="n"/>
      <c r="E44" s="55" t="n"/>
      <c r="F44" s="67" t="n"/>
    </row>
    <row r="45" ht="15" customHeight="1" s="35">
      <c r="A45" s="56" t="n"/>
      <c r="B45" s="57" t="n"/>
      <c r="C45" s="57" t="n"/>
      <c r="D45" s="57" t="n"/>
      <c r="E45" s="59" t="n"/>
      <c r="F45" s="68" t="n"/>
    </row>
    <row r="46" ht="15" customHeight="1" s="35">
      <c r="A46" s="60" t="inlineStr">
        <is>
          <t>Total</t>
        </is>
      </c>
      <c r="B46" s="61" t="n"/>
      <c r="C46" s="61" t="n"/>
      <c r="D46" s="62" t="n"/>
      <c r="E46" s="64">
        <f>SUM(E4:E45)</f>
        <v/>
      </c>
      <c r="F46" s="69" t="n"/>
    </row>
  </sheetData>
  <mergeCells count="3">
    <mergeCell ref="A2:F2"/>
    <mergeCell ref="A46:D46"/>
    <mergeCell ref="A1:F1"/>
  </mergeCells>
  <dataValidations count="2">
    <dataValidation sqref="D4:D45" showDropDown="0" showInputMessage="0" showErrorMessage="0" allowBlank="1" errorTitle="Not on the list" error="Please pick a category from the list." type="list" errorStyle="stop" operator="between">
      <formula1>"Supplies,Meals (business),Travel,Software,Equipment,Advertising,Other"</formula1>
      <formula2>0</formula2>
    </dataValidation>
    <dataValidation sqref="F4:F45" showDropDown="0" showInputMessage="0" showErrorMessage="0" allowBlank="1" type="list" errorStyle="stop" operator="between">
      <formula1>"Yes,No"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2026-07-11T23:49:33Z</dcterms:created>
  <dcterms:modified xmlns:dcterms="http://purl.org/dc/terms/" xmlns:xsi="http://www.w3.org/2001/XMLSchema-instance" xsi:type="dcterms:W3CDTF">2026-07-11T23:56:27Z</dcterms:modified>
  <cp:revision>0</cp:revision>
</cp:coreProperties>
</file>